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0050" windowHeight="4635" firstSheet="1" activeTab="2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3'!$A$1:$P$11</definedName>
    <definedName name="_xlnm.Print_Area" localSheetId="6">'Раздел 6'!$A$1:$M$10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</calcChain>
</file>

<file path=xl/comments1.xml><?xml version="1.0" encoding="utf-8"?>
<comments xmlns="http://schemas.openxmlformats.org/spreadsheetml/2006/main">
  <authors>
    <author>Автор</author>
  </authors>
  <commentList>
    <comment ref="H1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<sst xmlns="http://schemas.openxmlformats.org/spreadsheetml/2006/main" count="245" uniqueCount="188">
  <si>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</si>
  <si>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</si>
  <si>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</si>
  <si>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</si>
  <si>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</si>
  <si>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</si>
  <si>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</si>
  <si>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</si>
  <si>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</si>
  <si>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</si>
  <si>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</si>
  <si>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</si>
  <si>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</si>
  <si>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</si>
  <si>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</si>
  <si>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</si>
  <si>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</si>
  <si>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</si>
  <si>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</si>
  <si>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</si>
  <si>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</si>
  <si>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</si>
  <si>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</si>
  <si>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</si>
  <si>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</si>
  <si>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</si>
  <si>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</si>
  <si>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</si>
  <si>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</si>
  <si>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</si>
  <si>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</si>
  <si>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</si>
  <si>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</si>
  <si>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</si>
  <si>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</si>
  <si>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</si>
  <si>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</si>
  <si>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</si>
  <si>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</si>
  <si>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</si>
  <si>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</si>
  <si>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</si>
  <si>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</si>
  <si>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</si>
  <si>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</si>
  <si>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</si>
  <si>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</si>
  <si>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</si>
  <si>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</si>
  <si>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</si>
  <si>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</si>
  <si>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</si>
  <si>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</si>
  <si>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</si>
  <si>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</si>
  <si>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</si>
  <si>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</si>
  <si>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</si>
  <si>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</si>
  <si>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</si>
  <si>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</si>
  <si>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</si>
  <si>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</si>
  <si>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</si>
  <si>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</si>
  <si>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</si>
  <si>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</si>
  <si>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</si>
  <si>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</si>
  <si>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</si>
  <si>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</si>
  <si>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</si>
  <si>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</si>
  <si>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</si>
  <si>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</si>
  <si>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</si>
  <si>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</si>
  <si>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</si>
  <si>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</si>
  <si>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</si>
  <si>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</si>
  <si>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</si>
  <si>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</si>
  <si>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</si>
  <si>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</si>
  <si>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</si>
  <si>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</si>
  <si>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</si>
  <si>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</si>
  <si>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Нововеличковского сельского поселения Динского района Краснодарского края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</si>
  <si>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</si>
  <si>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Оснований для отказа в приеме документов, необходимых для предоставления Муниципальной услуги, законодательством Российской Федерации не предусмотрено</t>
  </si>
  <si>
    <t>Оснований для приостановления предоставления Муниципальной услуги законодательством Российской Федерации не предусмотрено</t>
  </si>
  <si>
    <t>нет</t>
  </si>
  <si>
    <t>_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</si>
  <si>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</si>
  <si>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-обращение (в письменном виде) заявителя с просьбой о прекращении подготовки запрашиваемого им документа;
-отсутствие права у заявителя на получение Муниципальной услуги;
-предоставление заявителем недостоверной, неполной или неактуальной информации подложных документов или сообщение заведомо ложных сведений;
-ответ на межведомственный запрос свидетельствует об отсутствии документа и (или) информации, необходимых для присвоения объекту адресации адреса или аннулирования его адреса, и соответствующий документ не был представлен заявителем (представителем заявителя) по собственной инициативе;
- представление неполного комплекта документов, необходимых для принятия решения о предоставлении Муниципальной услуги, указанных в пункте 2.6.1 Административного регламента, а также содержание в документе не 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услуг, тексты документов написаны неразборчиво, документы исполнены карандашом, документы имеют серьезные повреждения, наличие которых не позволяет однозначно истолковать их содержание.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</si>
  <si>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</si>
  <si>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да</t>
  </si>
  <si>
    <t xml:space="preserve">Заявление </t>
  </si>
  <si>
    <t xml:space="preserve">1 заявление, согласно приложению админи-стративного регламента;
2 документ, удосто-веряющий личность заявителя или пред-ставителя заявителя, в случае, если за предоставлением муни-ципальной услуги обра-щается представитель заявителя;
3 документ, подтвер-ждающий полномочия представителя заяви-теля, в случае, если за предоставлением муни-ципальной услуги обра-щается представитель заявителя;
4 правоустанавливаю-щие документы на объект адресации, если сведения о данном земельном участке от-сутствуют в Едином государственном реес-тре прав на недвижимое имущество и сделок с ним;
5. кадастровые паспорта объектов недвижимос-ти, следствием преобра-зования которых явля-ется образование одного и более объекта адре-сации;
6. разрешение на строительство объекта адресации (при присво-ении адреса строящимся объектам адресации) и (или) разрешение на ввод объекта адресации в эксплуатацию;
7. схема расположения объекта адресации на кадастровом плане или кадастровой карте соответствующей территории (в случае присвоения земельному участку адреса);
8. кадастровый паспорт объекта адресации (в случае присвоения адре-са объекту адресации, поставленному на ка-дастровый учет);
9. решение органа местного самоуправ-ления о переводе жилого помещения в нежилое помещение или нежилого помещения в жилое помещение (в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помещение);
10. акт приемочной ко-миссии при переуст-ройстве и (или) пере-планировке помещения, приводящих к образо-ванию одного и более новых объектов адре-сации (в случае преоб-разования объектов недвижимости (поме-щений) с образованием одного и более новых объектов адресации);
11. кадастровая выписка об объекте недвижи-мости, который снят с учета (в случае анну-лирования адреса объек-та адресации в связи с прекращением сущес-твования объекта адре-сации);
12. уведомление об отсутствии в государ-ственном кадастре недвижимости запраши-ваемых сведений по объекту адресации (в случае аннулирования адреса объекта адре-сации в связи с отказом в осуществлении кадас-трового учета объекта адресации по основа-ниям, указанным в пунктах 1 и 3 части 2 статьи 27 Федерального закона «О государствен-ном кадастре недвижи-мости»).
</t>
  </si>
  <si>
    <t xml:space="preserve">документы не дол-жны содержать подчистки либо приписки, зачерк-нутые слова или другие исправле-ния.
Заявление в элек-тронном виде дол-жно быть запол-нено согласно представленной на Едином и реги-ональном порталах форме.
</t>
  </si>
  <si>
    <t>доверенность, оформленная в установленном за-онодательством Российской Фе-дерации порядке.</t>
  </si>
  <si>
    <t>оформление в уста-новленном  законо-дательством Рос-сийской Федерации порядке.</t>
  </si>
  <si>
    <t>заявление, согла-сно приложению Административ-ного регламента;</t>
  </si>
  <si>
    <t xml:space="preserve">1 экз., </t>
  </si>
  <si>
    <t xml:space="preserve">не должно со-держать подчист-ки либо приписки, зачеркнутые слова или другие испра-вления.
в электронном ви-де должно быть заполнено соглас-но представленной на Едином и реги-ональном порта-лах форме.
</t>
  </si>
  <si>
    <t>документ, удо-стоверяющий ли-чность заявителя или предста-вителя заявителя.</t>
  </si>
  <si>
    <t>доверенность, оформленная в установленном за-онодательством Российской Фе-дерации порядке</t>
  </si>
  <si>
    <t>оформление в установленном за-конодательством Российской Фе-дерации порядке. не должно со-держать подчист-ки либо приписки, зачеркнутые слова или другие испра-вления.</t>
  </si>
  <si>
    <t>документ, под-тверждающий полномочия представителя заявителя.</t>
  </si>
  <si>
    <t>в случае обращения за предоставлением муни-ципальной услуги пред-ставителя заявителя</t>
  </si>
  <si>
    <t>в соответствии с инструкцией о дело-производстве.</t>
  </si>
  <si>
    <t>положительный</t>
  </si>
  <si>
    <t>не требуется предоставление заявителем документов на бумажном носителе.</t>
  </si>
  <si>
    <t>единый и региональный порталы мониторинга хода предоставления му-ниципальной услуги че-рез «Личный кабинет пользователя».</t>
  </si>
  <si>
    <t xml:space="preserve"> на сайте Администрации Нововеличковского сельского поселения Динского района, адрес официального сайта: www.novovelichkovskaya.ru.                          сайте БУ «МФЦ» (www.dinsk.e-mfc.ru, на портале государственных услуг www.gosuslugi.ru, едином портале многофункциональных центров предоставления государственных и муниципальных услуг Краснодарского края www.e-mfc.ru
</t>
  </si>
  <si>
    <t>Выдача копий архивных документов, подтверждающих право на владение землей</t>
  </si>
  <si>
    <t xml:space="preserve">уполномоченный представитель физического лица                                                                                                                                                законный представитель физического лица (родители, усыновители, опекуны или попечители)                                                                               </t>
  </si>
  <si>
    <t>физические лица или юридические лица</t>
  </si>
  <si>
    <t>законный представитель физического лица (родители, усыновители, опекуны или попечители)</t>
  </si>
  <si>
    <t xml:space="preserve">документ, выданный органом записи актов гражданского состояния и органом опеки и попечительства (свидетельство о рождении несовершеннолетнего, свидетельство об усыновлении, документ (акт) о назначении опекуна, попечителя
</t>
  </si>
  <si>
    <t>уполномоченный представитель юридического лица</t>
  </si>
  <si>
    <t>доверенность</t>
  </si>
  <si>
    <t>выданная в порядке, предусмотренном Гражданским Кодексом РФ (простая письменная или нотариально заверенная)</t>
  </si>
  <si>
    <t>дубликат свидетельства о праве собственности на земельный участок</t>
  </si>
  <si>
    <t>установленная форма  дубликата</t>
  </si>
  <si>
    <t xml:space="preserve">1. в админи-страции Нововеличковского сельского поселения Динского района,
</t>
  </si>
  <si>
    <t>5 лет</t>
  </si>
  <si>
    <t>Особенности исполнения процедуры процесса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</si>
  <si>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</si>
  <si>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</si>
  <si>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</si>
  <si>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</si>
  <si>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</si>
  <si>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</si>
  <si>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</si>
  <si>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</si>
  <si>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</si>
  <si>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</si>
  <si>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</si>
  <si>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</si>
  <si>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</si>
  <si>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</si>
  <si>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</si>
  <si>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</si>
  <si>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</si>
  <si>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не более 12-ти рабочих дней со дня принятия заявления и прилагаемых к нему документов.</t>
  </si>
  <si>
    <t>1 рабочий день</t>
  </si>
  <si>
    <t>МФЦ</t>
  </si>
  <si>
    <t xml:space="preserve">ПОСТАНОВЛЕНИЕ  администрации Нововеличковского сельского поселения Динского района от 12.03.2015 № 114
об утверждении административного регламента
предоставления муниципальной услуги «Выдача копий архивных документов, подтверждающих право на владение землей
</t>
  </si>
  <si>
    <t>2300000000162935609</t>
  </si>
  <si>
    <t xml:space="preserve"> Выдача копий архивных документов, подтверждающих право на владение землей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</si>
  <si>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</si>
  <si>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 МФЦ</t>
  </si>
  <si>
    <t>Техническое обеспечение</t>
  </si>
  <si>
    <t>-</t>
  </si>
  <si>
    <t>техническое обеспечение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</si>
  <si>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</si>
  <si>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</si>
  <si>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</si>
  <si>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</si>
  <si>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</si>
  <si>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</si>
  <si>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</si>
  <si>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</si>
  <si>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</si>
  <si>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</si>
  <si>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</si>
  <si>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</si>
  <si>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</si>
  <si>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</si>
  <si>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Рассмотрение заявления и прилагаемых к нему документов для установления права на получение муниципальной  услуги</t>
  </si>
  <si>
    <t>Проверка документов и наличия оснований для предоставления муниципальной услуги</t>
  </si>
  <si>
    <t>В случае если требуется согласование только владельцев автомобильных дорог, и при наличии соответствующих согласований выдается в срок не превышающий 11 рабочих дней с даты регистрации заявления, в случае необходимости согласования маршрута транспортного средства с Госавтоинспекцией - в течение 15 рабочих дней с даты регистрации заявления. В случае если для осуществления перевозки тяжеловесных и (или) крупногабаритных грузов требуется оценка технического состояния автомобильных дорог, их укрепление или принятие специальных мер по обустройству автомобильных дорог, их участков, а также пересекающих автомобильную дорогу сооружений и инженерных коммуникаций, срок предоставления муниципальной услуги увеличивается на срок проведения указанных мероприятий.</t>
  </si>
  <si>
    <t>1 рабочих дня</t>
  </si>
  <si>
    <t>Документальное обеспечение</t>
  </si>
  <si>
    <t>Принятие решения о предоставлении либо об отказе в предоставлении муниципальной услуги</t>
  </si>
  <si>
    <t>Принятие решения о предоставлении муниципальной услуги</t>
  </si>
  <si>
    <t>Документальное и технологическое обеспечение</t>
  </si>
  <si>
    <t>Принятие решения об отказе в предоставлении муниципальной услуги</t>
  </si>
  <si>
    <t>Выдача заявителю документа, являющегося результатом предоставления муниципальной услуги</t>
  </si>
  <si>
    <t>Заявителю выдаётся разрешение в одном подлинном экземпляре на каждую единицу транспортного средства. Копия хранится в Отделе.</t>
  </si>
  <si>
    <t>Выдача (направление) заявителю уведомления об отказе в предоставлении муниципальной услуги</t>
  </si>
  <si>
    <t>С указанием прчин отказа</t>
  </si>
  <si>
    <t>3 рабочих дня</t>
  </si>
  <si>
    <t>4 рабочих дня</t>
  </si>
  <si>
    <t>Выдача (направление) заявителю документа-результата предоставления муниципальной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</si>
</sst>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2" fillId="0" borderId="1" xfId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/>
    <xf numFmtId="0" fontId="1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49" fontId="17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1" fillId="0" borderId="1" xfId="0" quotePrefix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quotePrefix="1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center"/>
    </xf>
    <xf numFmtId="0" fontId="0" fillId="2" borderId="0" xfId="0" applyFill="1"/>
    <xf numFmtId="0" fontId="10" fillId="2" borderId="0" xfId="0" applyFont="1" applyFill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1" fillId="0" borderId="2" xfId="0" applyFont="1" applyBorder="1" applyAlignment="1">
      <alignment wrapText="1"/>
    </xf>
    <xf numFmtId="0" fontId="16" fillId="0" borderId="3" xfId="0" applyFont="1" applyBorder="1" applyAlignment="1"/>
    <xf numFmtId="0" fontId="16" fillId="0" borderId="4" xfId="0" applyFont="1" applyBorder="1" applyAlignment="1"/>
    <xf numFmtId="0" fontId="11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6" fillId="0" borderId="2" xfId="0" applyFont="1" applyBorder="1" applyAlignment="1">
      <alignment horizontal="center" wrapText="1"/>
    </xf>
    <xf numFmtId="0" fontId="11" fillId="0" borderId="3" xfId="0" applyFont="1" applyBorder="1" applyAlignment="1"/>
    <xf numFmtId="0" fontId="11" fillId="0" borderId="4" xfId="0" applyFont="1" applyBorder="1" applyAlignment="1"/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6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0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5" zoomScaleNormal="100" zoomScaleSheetLayoutView="10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2" t="s">
        <v>84</v>
      </c>
      <c r="C5" s="73"/>
      <c r="D5" s="73"/>
      <c r="E5" s="73"/>
      <c r="F5" s="73"/>
      <c r="G5" s="73"/>
      <c r="H5" s="73"/>
    </row>
    <row r="6" spans="1:38" ht="10.5" customHeight="1" x14ac:dyDescent="0.25"/>
    <row r="7" spans="1:38" hidden="1" x14ac:dyDescent="0.25"/>
    <row r="8" spans="1:38" ht="226.5" customHeight="1" x14ac:dyDescent="0.25">
      <c r="B8" s="75" t="s">
        <v>88</v>
      </c>
      <c r="C8" s="75"/>
      <c r="D8" s="75"/>
      <c r="E8" s="75"/>
      <c r="F8" s="75"/>
      <c r="G8" s="75"/>
      <c r="H8" s="75"/>
    </row>
    <row r="10" spans="1:38" ht="152.25" customHeight="1" x14ac:dyDescent="0.25">
      <c r="A10" s="12"/>
      <c r="B10" s="74" t="s">
        <v>85</v>
      </c>
      <c r="C10" s="74"/>
      <c r="D10" s="74"/>
      <c r="E10" s="74"/>
      <c r="F10" s="74"/>
      <c r="G10" s="74"/>
      <c r="H10" s="74"/>
    </row>
    <row r="13" spans="1:38" ht="103.5" customHeight="1" x14ac:dyDescent="0.25">
      <c r="A13" s="13"/>
      <c r="B13" s="75" t="s">
        <v>87</v>
      </c>
      <c r="C13" s="75"/>
      <c r="D13" s="75"/>
      <c r="E13" s="75"/>
      <c r="F13" s="75"/>
      <c r="G13" s="75"/>
      <c r="H13" s="75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4"/>
    </row>
    <row r="2" spans="1:3" x14ac:dyDescent="0.25">
      <c r="A2" s="82" t="s">
        <v>58</v>
      </c>
      <c r="B2" s="82"/>
      <c r="C2" s="82"/>
    </row>
    <row r="5" spans="1:3" x14ac:dyDescent="0.25">
      <c r="A5" s="29" t="s">
        <v>0</v>
      </c>
      <c r="B5" s="29" t="s">
        <v>1</v>
      </c>
      <c r="C5" s="29" t="s">
        <v>2</v>
      </c>
    </row>
    <row r="6" spans="1:3" x14ac:dyDescent="0.25">
      <c r="A6" s="30">
        <v>1</v>
      </c>
      <c r="B6" s="30">
        <v>2</v>
      </c>
      <c r="C6" s="30">
        <v>3</v>
      </c>
    </row>
    <row r="7" spans="1:3" ht="30" x14ac:dyDescent="0.25">
      <c r="A7" s="31" t="s">
        <v>3</v>
      </c>
      <c r="B7" s="32" t="s">
        <v>59</v>
      </c>
      <c r="C7" s="33" t="s">
        <v>89</v>
      </c>
    </row>
    <row r="8" spans="1:3" ht="45" x14ac:dyDescent="0.25">
      <c r="A8" s="31" t="s">
        <v>4</v>
      </c>
      <c r="B8" s="32" t="s">
        <v>86</v>
      </c>
      <c r="C8" s="37" t="s">
        <v>151</v>
      </c>
    </row>
    <row r="9" spans="1:3" ht="30.75" thickBot="1" x14ac:dyDescent="0.3">
      <c r="A9" s="31" t="s">
        <v>5</v>
      </c>
      <c r="B9" s="32" t="s">
        <v>61</v>
      </c>
      <c r="C9" s="36" t="s">
        <v>117</v>
      </c>
    </row>
    <row r="10" spans="1:3" ht="30.75" thickBot="1" x14ac:dyDescent="0.3">
      <c r="A10" s="31" t="s">
        <v>6</v>
      </c>
      <c r="B10" s="32" t="s">
        <v>62</v>
      </c>
      <c r="C10" s="35" t="s">
        <v>117</v>
      </c>
    </row>
    <row r="11" spans="1:3" ht="105" x14ac:dyDescent="0.25">
      <c r="A11" s="31" t="s">
        <v>7</v>
      </c>
      <c r="B11" s="32" t="s">
        <v>60</v>
      </c>
      <c r="C11" s="34" t="s">
        <v>150</v>
      </c>
    </row>
    <row r="12" spans="1:3" x14ac:dyDescent="0.25">
      <c r="A12" s="31" t="s">
        <v>8</v>
      </c>
      <c r="B12" s="32" t="s">
        <v>10</v>
      </c>
      <c r="C12" s="34" t="s">
        <v>93</v>
      </c>
    </row>
    <row r="13" spans="1:3" ht="30" customHeight="1" x14ac:dyDescent="0.25">
      <c r="A13" s="76" t="s">
        <v>9</v>
      </c>
      <c r="B13" s="79" t="s">
        <v>63</v>
      </c>
      <c r="C13" s="83" t="s">
        <v>90</v>
      </c>
    </row>
    <row r="14" spans="1:3" x14ac:dyDescent="0.25">
      <c r="A14" s="77"/>
      <c r="B14" s="80"/>
      <c r="C14" s="84"/>
    </row>
    <row r="15" spans="1:3" x14ac:dyDescent="0.25">
      <c r="A15" s="77"/>
      <c r="B15" s="80"/>
      <c r="C15" s="84"/>
    </row>
    <row r="16" spans="1:3" x14ac:dyDescent="0.25">
      <c r="A16" s="77"/>
      <c r="B16" s="80"/>
      <c r="C16" s="84"/>
    </row>
    <row r="17" spans="1:3" x14ac:dyDescent="0.25">
      <c r="A17" s="77"/>
      <c r="B17" s="80"/>
      <c r="C17" s="84"/>
    </row>
    <row r="18" spans="1:3" x14ac:dyDescent="0.25">
      <c r="A18" s="77"/>
      <c r="B18" s="80"/>
      <c r="C18" s="84"/>
    </row>
    <row r="19" spans="1:3" s="3" customFormat="1" x14ac:dyDescent="0.25">
      <c r="A19" s="78"/>
      <c r="B19" s="81"/>
      <c r="C19" s="85"/>
    </row>
    <row r="20" spans="1:3" s="3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tabSelected="1" view="pageBreakPreview" topLeftCell="B4" zoomScale="58" zoomScaleNormal="100" zoomScaleSheetLayoutView="58" workbookViewId="0">
      <selection activeCell="B10" sqref="B10:M15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82" t="s">
        <v>11</v>
      </c>
      <c r="B3" s="82"/>
      <c r="C3" s="82"/>
      <c r="D3" s="82"/>
      <c r="E3" s="82"/>
      <c r="F3" s="82"/>
      <c r="G3" s="82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72" customHeight="1" x14ac:dyDescent="0.25">
      <c r="A6" s="2" t="s">
        <v>0</v>
      </c>
      <c r="B6" s="38" t="s">
        <v>14</v>
      </c>
      <c r="C6" s="86" t="s">
        <v>13</v>
      </c>
      <c r="D6" s="86"/>
      <c r="E6" s="86" t="s">
        <v>16</v>
      </c>
      <c r="F6" s="86" t="s">
        <v>17</v>
      </c>
      <c r="G6" s="86" t="s">
        <v>18</v>
      </c>
      <c r="H6" s="86" t="s">
        <v>19</v>
      </c>
      <c r="I6" s="86" t="s">
        <v>64</v>
      </c>
      <c r="J6" s="86"/>
      <c r="K6" s="86"/>
      <c r="L6" s="86" t="s">
        <v>21</v>
      </c>
      <c r="M6" s="86" t="s">
        <v>22</v>
      </c>
    </row>
    <row r="7" spans="1:13" ht="172.5" customHeight="1" x14ac:dyDescent="0.25">
      <c r="A7" s="1"/>
      <c r="B7" s="29"/>
      <c r="C7" s="38" t="s">
        <v>12</v>
      </c>
      <c r="D7" s="38" t="s">
        <v>15</v>
      </c>
      <c r="E7" s="86"/>
      <c r="F7" s="86"/>
      <c r="G7" s="86"/>
      <c r="H7" s="86"/>
      <c r="I7" s="38" t="s">
        <v>65</v>
      </c>
      <c r="J7" s="38" t="s">
        <v>20</v>
      </c>
      <c r="K7" s="38" t="s">
        <v>66</v>
      </c>
      <c r="L7" s="86"/>
      <c r="M7" s="86"/>
    </row>
    <row r="8" spans="1:13" x14ac:dyDescent="0.25">
      <c r="A8" s="8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39">
        <v>12</v>
      </c>
      <c r="M8" s="40">
        <v>13</v>
      </c>
    </row>
    <row r="9" spans="1:13" ht="409.5" x14ac:dyDescent="0.25">
      <c r="A9" s="6" t="s">
        <v>3</v>
      </c>
      <c r="B9" s="34" t="s">
        <v>117</v>
      </c>
      <c r="C9" s="34" t="s">
        <v>147</v>
      </c>
      <c r="D9" s="34" t="s">
        <v>117</v>
      </c>
      <c r="E9" s="33" t="s">
        <v>91</v>
      </c>
      <c r="F9" s="41" t="s">
        <v>96</v>
      </c>
      <c r="G9" s="34" t="s">
        <v>92</v>
      </c>
      <c r="H9" s="34" t="s">
        <v>93</v>
      </c>
      <c r="I9" s="34" t="s">
        <v>93</v>
      </c>
      <c r="J9" s="34" t="s">
        <v>94</v>
      </c>
      <c r="K9" s="34" t="s">
        <v>94</v>
      </c>
      <c r="L9" s="14" t="s">
        <v>95</v>
      </c>
      <c r="M9" s="14" t="s">
        <v>97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4" zoomScale="60" zoomScaleNormal="100" workbookViewId="0">
      <selection activeCell="F10" sqref="F10"/>
    </sheetView>
  </sheetViews>
  <sheetFormatPr defaultRowHeight="15" x14ac:dyDescent="0.25"/>
  <cols>
    <col min="2" max="2" width="18.42578125" customWidth="1"/>
    <col min="3" max="3" width="15.28515625" customWidth="1"/>
    <col min="4" max="4" width="18.7109375" customWidth="1"/>
    <col min="5" max="5" width="19.140625" customWidth="1"/>
    <col min="6" max="6" width="25.7109375" customWidth="1"/>
    <col min="7" max="7" width="21.7109375" customWidth="1"/>
    <col min="8" max="8" width="20.42578125" customWidth="1"/>
  </cols>
  <sheetData>
    <row r="3" spans="1:8" x14ac:dyDescent="0.25">
      <c r="A3" s="82" t="s">
        <v>23</v>
      </c>
      <c r="B3" s="82"/>
      <c r="C3" s="82"/>
      <c r="D3" s="82"/>
      <c r="E3" s="82"/>
      <c r="F3" s="82"/>
      <c r="G3" s="82"/>
      <c r="H3" s="82"/>
    </row>
    <row r="6" spans="1:8" ht="127.5" customHeight="1" x14ac:dyDescent="0.25">
      <c r="A6" s="42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5">
      <c r="A8" s="87" t="s">
        <v>117</v>
      </c>
      <c r="B8" s="88"/>
      <c r="C8" s="88"/>
      <c r="D8" s="88"/>
      <c r="E8" s="88"/>
      <c r="F8" s="88"/>
      <c r="G8" s="88"/>
      <c r="H8" s="89"/>
    </row>
    <row r="9" spans="1:8" ht="105" x14ac:dyDescent="0.25">
      <c r="A9" s="93"/>
      <c r="B9" s="90" t="s">
        <v>119</v>
      </c>
      <c r="C9" s="96" t="s">
        <v>100</v>
      </c>
      <c r="D9" s="96" t="s">
        <v>101</v>
      </c>
      <c r="E9" s="99" t="s">
        <v>98</v>
      </c>
      <c r="F9" s="43" t="s">
        <v>118</v>
      </c>
      <c r="G9" s="44" t="s">
        <v>102</v>
      </c>
      <c r="H9" s="44" t="s">
        <v>103</v>
      </c>
    </row>
    <row r="10" spans="1:8" ht="257.25" x14ac:dyDescent="0.25">
      <c r="A10" s="94"/>
      <c r="B10" s="91"/>
      <c r="C10" s="97"/>
      <c r="D10" s="97"/>
      <c r="E10" s="100"/>
      <c r="F10" s="45" t="s">
        <v>120</v>
      </c>
      <c r="G10" s="45" t="s">
        <v>121</v>
      </c>
      <c r="H10" s="45"/>
    </row>
    <row r="11" spans="1:8" ht="305.25" customHeight="1" x14ac:dyDescent="0.25">
      <c r="A11" s="95"/>
      <c r="B11" s="92"/>
      <c r="C11" s="98"/>
      <c r="D11" s="98"/>
      <c r="E11" s="101"/>
      <c r="F11" s="46" t="s">
        <v>122</v>
      </c>
      <c r="G11" s="46" t="s">
        <v>123</v>
      </c>
      <c r="H11" s="46" t="s">
        <v>124</v>
      </c>
    </row>
  </sheetData>
  <mergeCells count="7">
    <mergeCell ref="A3:H3"/>
    <mergeCell ref="A8:H8"/>
    <mergeCell ref="B9:B11"/>
    <mergeCell ref="A9:A11"/>
    <mergeCell ref="C9:C11"/>
    <mergeCell ref="D9:D11"/>
    <mergeCell ref="E9:E1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2" zoomScaleNormal="100" zoomScaleSheetLayoutView="100" workbookViewId="0">
      <selection activeCell="A8" sqref="A8:H8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82" customFormat="1" x14ac:dyDescent="0.25">
      <c r="A3" s="82" t="s">
        <v>31</v>
      </c>
    </row>
    <row r="6" spans="1:8" ht="106.5" customHeight="1" x14ac:dyDescent="0.25">
      <c r="A6" s="2" t="s">
        <v>24</v>
      </c>
      <c r="B6" s="7" t="s">
        <v>32</v>
      </c>
      <c r="C6" s="7" t="s">
        <v>33</v>
      </c>
      <c r="D6" s="7" t="s">
        <v>34</v>
      </c>
      <c r="E6" s="7" t="s">
        <v>68</v>
      </c>
      <c r="F6" s="7" t="s">
        <v>35</v>
      </c>
      <c r="G6" s="7" t="s">
        <v>36</v>
      </c>
      <c r="H6" s="7" t="s">
        <v>56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102" t="s">
        <v>152</v>
      </c>
      <c r="B8" s="103"/>
      <c r="C8" s="103"/>
      <c r="D8" s="103"/>
      <c r="E8" s="103"/>
      <c r="F8" s="103"/>
      <c r="G8" s="103"/>
      <c r="H8" s="104"/>
    </row>
    <row r="9" spans="1:8" ht="178.5" x14ac:dyDescent="0.25">
      <c r="A9" s="1">
        <v>1</v>
      </c>
      <c r="B9" s="16" t="s">
        <v>104</v>
      </c>
      <c r="C9" s="16" t="s">
        <v>99</v>
      </c>
      <c r="D9" s="16" t="s">
        <v>105</v>
      </c>
      <c r="E9" s="17" t="s">
        <v>93</v>
      </c>
      <c r="F9" s="16" t="s">
        <v>106</v>
      </c>
      <c r="G9" s="18"/>
      <c r="H9" s="1"/>
    </row>
    <row r="10" spans="1:8" ht="140.25" x14ac:dyDescent="0.25">
      <c r="A10" s="1">
        <v>2</v>
      </c>
      <c r="B10" s="16" t="s">
        <v>107</v>
      </c>
      <c r="C10" s="16" t="s">
        <v>108</v>
      </c>
      <c r="D10" s="16">
        <v>1</v>
      </c>
      <c r="E10" s="17" t="s">
        <v>93</v>
      </c>
      <c r="F10" s="16" t="s">
        <v>109</v>
      </c>
      <c r="G10" s="18"/>
      <c r="H10" s="1"/>
    </row>
    <row r="11" spans="1:8" ht="140.25" x14ac:dyDescent="0.25">
      <c r="A11" s="1">
        <v>3</v>
      </c>
      <c r="B11" s="16" t="s">
        <v>110</v>
      </c>
      <c r="C11" s="16" t="s">
        <v>108</v>
      </c>
      <c r="D11" s="16">
        <v>1</v>
      </c>
      <c r="E11" s="17" t="s">
        <v>111</v>
      </c>
      <c r="F11" s="16" t="s">
        <v>109</v>
      </c>
      <c r="G11" s="18"/>
      <c r="H11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zoomScaleNormal="100" zoomScaleSheetLayoutView="100" workbookViewId="0">
      <selection activeCell="E17" sqref="E17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5" customFormat="1" x14ac:dyDescent="0.25">
      <c r="A3" s="82" t="s">
        <v>37</v>
      </c>
    </row>
    <row r="6" spans="1:9" ht="105" x14ac:dyDescent="0.25">
      <c r="A6" s="7" t="s">
        <v>38</v>
      </c>
      <c r="B6" s="7" t="s">
        <v>57</v>
      </c>
      <c r="C6" s="7" t="s">
        <v>39</v>
      </c>
      <c r="D6" s="7" t="s">
        <v>40</v>
      </c>
      <c r="E6" s="7" t="s">
        <v>41</v>
      </c>
      <c r="F6" s="7" t="s">
        <v>69</v>
      </c>
      <c r="G6" s="7" t="s">
        <v>42</v>
      </c>
      <c r="H6" s="7" t="s">
        <v>70</v>
      </c>
      <c r="I6" s="7" t="s">
        <v>71</v>
      </c>
    </row>
    <row r="7" spans="1:9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x14ac:dyDescent="0.25">
      <c r="A8" s="102" t="s">
        <v>152</v>
      </c>
      <c r="B8" s="103"/>
      <c r="C8" s="103"/>
      <c r="D8" s="103"/>
      <c r="E8" s="103"/>
      <c r="F8" s="103"/>
      <c r="G8" s="103"/>
      <c r="H8" s="103"/>
      <c r="I8" s="104"/>
    </row>
    <row r="9" spans="1:9" x14ac:dyDescent="0.25">
      <c r="A9" s="102" t="s">
        <v>93</v>
      </c>
      <c r="B9" s="106"/>
      <c r="C9" s="106"/>
      <c r="D9" s="106"/>
      <c r="E9" s="106"/>
      <c r="F9" s="106"/>
      <c r="G9" s="106"/>
      <c r="H9" s="106"/>
      <c r="I9" s="107"/>
    </row>
    <row r="10" spans="1:9" x14ac:dyDescent="0.25">
      <c r="A10" s="19"/>
      <c r="B10" s="22"/>
      <c r="C10" s="20"/>
      <c r="D10" s="22"/>
      <c r="E10" s="22"/>
      <c r="F10" s="20"/>
      <c r="G10" s="23"/>
      <c r="H10" s="20"/>
      <c r="I10" s="21"/>
    </row>
  </sheetData>
  <mergeCells count="3">
    <mergeCell ref="A3:XFD3"/>
    <mergeCell ref="A8:I8"/>
    <mergeCell ref="A9:I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0"/>
  <sheetViews>
    <sheetView view="pageBreakPreview" topLeftCell="B6" zoomScaleNormal="100" zoomScaleSheetLayoutView="100" workbookViewId="0">
      <selection activeCell="H10" sqref="H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105" customFormat="1" x14ac:dyDescent="0.25">
      <c r="A3" s="82" t="s">
        <v>43</v>
      </c>
    </row>
    <row r="6" spans="1:9" ht="61.5" customHeight="1" x14ac:dyDescent="0.25">
      <c r="A6" s="110" t="s">
        <v>0</v>
      </c>
      <c r="B6" s="112" t="s">
        <v>44</v>
      </c>
      <c r="C6" s="112" t="s">
        <v>45</v>
      </c>
      <c r="D6" s="112" t="s">
        <v>72</v>
      </c>
      <c r="E6" s="112" t="s">
        <v>73</v>
      </c>
      <c r="F6" s="112" t="s">
        <v>74</v>
      </c>
      <c r="G6" s="112" t="s">
        <v>75</v>
      </c>
      <c r="H6" s="108" t="s">
        <v>76</v>
      </c>
      <c r="I6" s="109"/>
    </row>
    <row r="7" spans="1:9" ht="21.75" customHeight="1" x14ac:dyDescent="0.25">
      <c r="A7" s="111"/>
      <c r="B7" s="113"/>
      <c r="C7" s="113"/>
      <c r="D7" s="113"/>
      <c r="E7" s="113"/>
      <c r="F7" s="113"/>
      <c r="G7" s="113"/>
      <c r="H7" s="2" t="s">
        <v>46</v>
      </c>
      <c r="I7" s="2" t="s">
        <v>47</v>
      </c>
    </row>
    <row r="8" spans="1:9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x14ac:dyDescent="0.25">
      <c r="A9" s="102" t="str">
        <f>'Раздел 4'!$A$8</f>
        <v xml:space="preserve"> Выдача копий архивных документов, подтверждающих право на владение землей</v>
      </c>
      <c r="B9" s="103"/>
      <c r="C9" s="103"/>
      <c r="D9" s="103"/>
      <c r="E9" s="103"/>
      <c r="F9" s="103"/>
      <c r="G9" s="103"/>
      <c r="H9" s="103"/>
      <c r="I9" s="104"/>
    </row>
    <row r="10" spans="1:9" ht="150" x14ac:dyDescent="0.25">
      <c r="A10" s="25">
        <v>1</v>
      </c>
      <c r="B10" s="27" t="s">
        <v>125</v>
      </c>
      <c r="C10" s="28" t="s">
        <v>112</v>
      </c>
      <c r="D10" s="28" t="s">
        <v>113</v>
      </c>
      <c r="E10" s="27" t="s">
        <v>126</v>
      </c>
      <c r="F10" s="24"/>
      <c r="G10" s="26" t="s">
        <v>127</v>
      </c>
      <c r="H10" s="27" t="s">
        <v>128</v>
      </c>
      <c r="I10" s="24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1"/>
  <sheetViews>
    <sheetView view="pageBreakPreview" topLeftCell="A27" zoomScale="82" zoomScaleNormal="100" zoomScaleSheetLayoutView="82" workbookViewId="0">
      <selection activeCell="U45" sqref="U45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8" s="105" customFormat="1" x14ac:dyDescent="0.25">
      <c r="A3" s="82" t="s">
        <v>48</v>
      </c>
    </row>
    <row r="6" spans="1:8" ht="94.5" customHeight="1" x14ac:dyDescent="0.25">
      <c r="A6" s="2" t="s">
        <v>49</v>
      </c>
      <c r="B6" s="7" t="s">
        <v>50</v>
      </c>
      <c r="C6" s="7" t="s">
        <v>129</v>
      </c>
      <c r="D6" s="7" t="s">
        <v>77</v>
      </c>
      <c r="E6" s="7" t="s">
        <v>78</v>
      </c>
      <c r="F6" s="7" t="s">
        <v>51</v>
      </c>
      <c r="G6" s="7" t="s">
        <v>79</v>
      </c>
      <c r="H6" s="70"/>
    </row>
    <row r="7" spans="1:8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70"/>
    </row>
    <row r="8" spans="1:8" x14ac:dyDescent="0.25">
      <c r="A8" s="102" t="s">
        <v>152</v>
      </c>
      <c r="B8" s="106"/>
      <c r="C8" s="106"/>
      <c r="D8" s="106"/>
      <c r="E8" s="106"/>
      <c r="F8" s="106"/>
      <c r="G8" s="107"/>
      <c r="H8" s="70"/>
    </row>
    <row r="9" spans="1:8" x14ac:dyDescent="0.25">
      <c r="A9" s="114" t="s">
        <v>153</v>
      </c>
      <c r="B9" s="115"/>
      <c r="C9" s="115"/>
      <c r="D9" s="115"/>
      <c r="E9" s="115"/>
      <c r="F9" s="115"/>
      <c r="G9" s="116"/>
      <c r="H9" s="71"/>
    </row>
    <row r="10" spans="1:8" ht="409.5" x14ac:dyDescent="0.25">
      <c r="A10" s="48">
        <v>1</v>
      </c>
      <c r="B10" s="49" t="s">
        <v>130</v>
      </c>
      <c r="C10" s="50" t="s">
        <v>131</v>
      </c>
      <c r="D10" s="51" t="s">
        <v>132</v>
      </c>
      <c r="E10" s="52" t="s">
        <v>154</v>
      </c>
      <c r="F10" s="50" t="s">
        <v>93</v>
      </c>
      <c r="G10" s="53" t="s">
        <v>93</v>
      </c>
      <c r="H10" s="71"/>
    </row>
    <row r="11" spans="1:8" ht="229.5" x14ac:dyDescent="0.25">
      <c r="A11" s="48">
        <v>2</v>
      </c>
      <c r="B11" s="54" t="s">
        <v>133</v>
      </c>
      <c r="C11" s="50" t="s">
        <v>134</v>
      </c>
      <c r="D11" s="51" t="s">
        <v>135</v>
      </c>
      <c r="E11" s="55" t="s">
        <v>154</v>
      </c>
      <c r="F11" s="50" t="s">
        <v>155</v>
      </c>
      <c r="G11" s="53"/>
      <c r="H11" s="71"/>
    </row>
    <row r="12" spans="1:8" ht="409.5" x14ac:dyDescent="0.25">
      <c r="A12" s="48">
        <v>3</v>
      </c>
      <c r="B12" s="49" t="s">
        <v>136</v>
      </c>
      <c r="C12" s="50" t="s">
        <v>137</v>
      </c>
      <c r="D12" s="51" t="s">
        <v>135</v>
      </c>
      <c r="E12" s="55" t="s">
        <v>154</v>
      </c>
      <c r="F12" s="50" t="s">
        <v>155</v>
      </c>
      <c r="G12" s="53" t="s">
        <v>93</v>
      </c>
      <c r="H12" s="71"/>
    </row>
    <row r="13" spans="1:8" ht="89.25" x14ac:dyDescent="0.25">
      <c r="A13" s="48">
        <v>4</v>
      </c>
      <c r="B13" s="56" t="s">
        <v>138</v>
      </c>
      <c r="C13" s="50" t="s">
        <v>139</v>
      </c>
      <c r="D13" s="51" t="s">
        <v>132</v>
      </c>
      <c r="E13" s="55" t="s">
        <v>149</v>
      </c>
      <c r="F13" s="50" t="s">
        <v>93</v>
      </c>
      <c r="G13" s="53" t="s">
        <v>156</v>
      </c>
      <c r="H13" s="71"/>
    </row>
    <row r="14" spans="1:8" ht="178.5" x14ac:dyDescent="0.25">
      <c r="A14" s="48">
        <v>5</v>
      </c>
      <c r="B14" s="56" t="s">
        <v>140</v>
      </c>
      <c r="C14" s="50" t="s">
        <v>141</v>
      </c>
      <c r="D14" s="51" t="s">
        <v>132</v>
      </c>
      <c r="E14" s="55" t="s">
        <v>149</v>
      </c>
      <c r="F14" s="50" t="s">
        <v>157</v>
      </c>
      <c r="G14" s="53" t="s">
        <v>156</v>
      </c>
      <c r="H14" s="71"/>
    </row>
    <row r="15" spans="1:8" ht="114.75" x14ac:dyDescent="0.25">
      <c r="A15" s="48">
        <v>6</v>
      </c>
      <c r="B15" s="56" t="s">
        <v>158</v>
      </c>
      <c r="C15" s="50" t="s">
        <v>142</v>
      </c>
      <c r="D15" s="51" t="s">
        <v>132</v>
      </c>
      <c r="E15" s="55" t="s">
        <v>154</v>
      </c>
      <c r="F15" s="50" t="s">
        <v>155</v>
      </c>
      <c r="G15" s="53" t="s">
        <v>93</v>
      </c>
      <c r="H15" s="71"/>
    </row>
    <row r="16" spans="1:8" ht="178.5" x14ac:dyDescent="0.25">
      <c r="A16" s="48">
        <v>7</v>
      </c>
      <c r="B16" s="49" t="s">
        <v>159</v>
      </c>
      <c r="C16" s="50" t="s">
        <v>143</v>
      </c>
      <c r="D16" s="51" t="s">
        <v>132</v>
      </c>
      <c r="E16" s="55" t="s">
        <v>154</v>
      </c>
      <c r="F16" s="50" t="s">
        <v>155</v>
      </c>
      <c r="G16" s="53" t="s">
        <v>156</v>
      </c>
      <c r="H16" s="71"/>
    </row>
    <row r="17" spans="1:8" ht="165.75" x14ac:dyDescent="0.25">
      <c r="A17" s="48">
        <v>8</v>
      </c>
      <c r="B17" s="56" t="s">
        <v>144</v>
      </c>
      <c r="C17" s="50" t="s">
        <v>145</v>
      </c>
      <c r="D17" s="57" t="s">
        <v>146</v>
      </c>
      <c r="E17" s="55" t="s">
        <v>154</v>
      </c>
      <c r="F17" s="50" t="s">
        <v>93</v>
      </c>
      <c r="G17" s="53" t="s">
        <v>156</v>
      </c>
      <c r="H17" s="71"/>
    </row>
    <row r="18" spans="1:8" x14ac:dyDescent="0.25">
      <c r="A18" s="58"/>
      <c r="B18" s="114" t="s">
        <v>160</v>
      </c>
      <c r="C18" s="115"/>
      <c r="D18" s="115"/>
      <c r="E18" s="115"/>
      <c r="F18" s="115"/>
      <c r="G18" s="115"/>
      <c r="H18" s="116"/>
    </row>
    <row r="19" spans="1:8" ht="409.5" x14ac:dyDescent="0.25">
      <c r="A19" s="59">
        <v>1</v>
      </c>
      <c r="B19" s="16" t="s">
        <v>161</v>
      </c>
      <c r="C19" s="16" t="s">
        <v>162</v>
      </c>
      <c r="D19" s="125" t="s">
        <v>148</v>
      </c>
      <c r="E19" s="17" t="s">
        <v>163</v>
      </c>
      <c r="F19" s="16" t="s">
        <v>164</v>
      </c>
      <c r="G19" s="16"/>
      <c r="H19" s="47"/>
    </row>
    <row r="20" spans="1:8" ht="63.75" x14ac:dyDescent="0.25">
      <c r="A20" s="59">
        <v>2</v>
      </c>
      <c r="B20" s="16" t="s">
        <v>165</v>
      </c>
      <c r="C20" s="16" t="s">
        <v>166</v>
      </c>
      <c r="D20" s="126"/>
      <c r="E20" s="17" t="s">
        <v>163</v>
      </c>
      <c r="F20" s="16" t="s">
        <v>155</v>
      </c>
      <c r="G20" s="16"/>
      <c r="H20" s="47"/>
    </row>
    <row r="21" spans="1:8" x14ac:dyDescent="0.25">
      <c r="A21" s="114" t="s">
        <v>167</v>
      </c>
      <c r="B21" s="115"/>
      <c r="C21" s="115"/>
      <c r="D21" s="115"/>
      <c r="E21" s="115"/>
      <c r="F21" s="115"/>
      <c r="G21" s="116"/>
      <c r="H21" s="47"/>
    </row>
    <row r="22" spans="1:8" ht="280.5" x14ac:dyDescent="0.25">
      <c r="A22" s="17">
        <v>1</v>
      </c>
      <c r="B22" s="16" t="s">
        <v>168</v>
      </c>
      <c r="C22" s="16" t="s">
        <v>169</v>
      </c>
      <c r="D22" s="123" t="s">
        <v>185</v>
      </c>
      <c r="E22" s="123" t="s">
        <v>163</v>
      </c>
      <c r="F22" s="123" t="s">
        <v>155</v>
      </c>
      <c r="G22" s="123"/>
      <c r="H22" s="60"/>
    </row>
    <row r="23" spans="1:8" ht="153" x14ac:dyDescent="0.25">
      <c r="A23" s="17">
        <v>2</v>
      </c>
      <c r="B23" s="16" t="s">
        <v>170</v>
      </c>
      <c r="C23" s="16" t="s">
        <v>171</v>
      </c>
      <c r="D23" s="124"/>
      <c r="E23" s="124"/>
      <c r="F23" s="124"/>
      <c r="G23" s="124"/>
      <c r="H23" s="60"/>
    </row>
    <row r="24" spans="1:8" x14ac:dyDescent="0.25">
      <c r="A24" s="114" t="s">
        <v>172</v>
      </c>
      <c r="B24" s="115"/>
      <c r="C24" s="115"/>
      <c r="D24" s="115"/>
      <c r="E24" s="115"/>
      <c r="F24" s="115"/>
      <c r="G24" s="116"/>
      <c r="H24" s="47"/>
    </row>
    <row r="25" spans="1:8" ht="409.5" x14ac:dyDescent="0.25">
      <c r="A25" s="61">
        <v>1</v>
      </c>
      <c r="B25" s="62" t="s">
        <v>173</v>
      </c>
      <c r="C25" s="63" t="s">
        <v>174</v>
      </c>
      <c r="D25" s="61" t="s">
        <v>175</v>
      </c>
      <c r="E25" s="64" t="s">
        <v>163</v>
      </c>
      <c r="F25" s="62" t="s">
        <v>176</v>
      </c>
      <c r="G25" s="61"/>
      <c r="H25" s="47"/>
    </row>
    <row r="26" spans="1:8" x14ac:dyDescent="0.25">
      <c r="A26" s="114" t="s">
        <v>177</v>
      </c>
      <c r="B26" s="115"/>
      <c r="C26" s="115"/>
      <c r="D26" s="115"/>
      <c r="E26" s="115"/>
      <c r="F26" s="115"/>
      <c r="G26" s="116"/>
      <c r="H26" s="47"/>
    </row>
    <row r="27" spans="1:8" ht="51" x14ac:dyDescent="0.25">
      <c r="A27" s="62">
        <v>1</v>
      </c>
      <c r="B27" s="65" t="s">
        <v>178</v>
      </c>
      <c r="C27" s="66"/>
      <c r="D27" s="117" t="s">
        <v>186</v>
      </c>
      <c r="E27" s="64" t="s">
        <v>163</v>
      </c>
      <c r="F27" s="64" t="s">
        <v>179</v>
      </c>
      <c r="G27" s="62"/>
      <c r="H27" s="47"/>
    </row>
    <row r="28" spans="1:8" ht="63.75" x14ac:dyDescent="0.25">
      <c r="A28" s="64">
        <v>2</v>
      </c>
      <c r="B28" s="67" t="s">
        <v>180</v>
      </c>
      <c r="C28" s="66"/>
      <c r="D28" s="111"/>
      <c r="E28" s="64" t="s">
        <v>163</v>
      </c>
      <c r="F28" s="64" t="s">
        <v>179</v>
      </c>
      <c r="G28" s="64"/>
      <c r="H28" s="47"/>
    </row>
    <row r="29" spans="1:8" x14ac:dyDescent="0.25">
      <c r="A29" s="118" t="s">
        <v>181</v>
      </c>
      <c r="B29" s="119"/>
      <c r="C29" s="119"/>
      <c r="D29" s="119"/>
      <c r="E29" s="119"/>
      <c r="F29" s="119"/>
      <c r="G29" s="120"/>
      <c r="H29" s="47"/>
    </row>
    <row r="30" spans="1:8" ht="102" x14ac:dyDescent="0.25">
      <c r="A30" s="61">
        <v>1</v>
      </c>
      <c r="B30" s="68" t="s">
        <v>187</v>
      </c>
      <c r="C30" s="62" t="s">
        <v>182</v>
      </c>
      <c r="D30" s="121" t="s">
        <v>148</v>
      </c>
      <c r="E30" s="121" t="s">
        <v>149</v>
      </c>
      <c r="F30" s="121" t="s">
        <v>179</v>
      </c>
      <c r="G30" s="121"/>
      <c r="H30" s="47"/>
    </row>
    <row r="31" spans="1:8" ht="102" x14ac:dyDescent="0.25">
      <c r="A31" s="69">
        <v>2</v>
      </c>
      <c r="B31" s="68" t="s">
        <v>183</v>
      </c>
      <c r="C31" s="16" t="s">
        <v>184</v>
      </c>
      <c r="D31" s="122"/>
      <c r="E31" s="113"/>
      <c r="F31" s="113"/>
      <c r="G31" s="113"/>
      <c r="H31" s="47"/>
    </row>
  </sheetData>
  <mergeCells count="18">
    <mergeCell ref="A3:XFD3"/>
    <mergeCell ref="A8:G8"/>
    <mergeCell ref="A9:G9"/>
    <mergeCell ref="B18:H18"/>
    <mergeCell ref="D19:D20"/>
    <mergeCell ref="A21:G21"/>
    <mergeCell ref="D22:D23"/>
    <mergeCell ref="E22:E23"/>
    <mergeCell ref="F22:F23"/>
    <mergeCell ref="G22:G23"/>
    <mergeCell ref="A24:G24"/>
    <mergeCell ref="A26:G26"/>
    <mergeCell ref="D27:D28"/>
    <mergeCell ref="A29:G29"/>
    <mergeCell ref="D30:D31"/>
    <mergeCell ref="E30:E31"/>
    <mergeCell ref="F30:F31"/>
    <mergeCell ref="G30:G31"/>
  </mergeCells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78" zoomScaleNormal="100" zoomScaleSheetLayoutView="78" workbookViewId="0">
      <selection activeCell="E9" sqref="E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9" customFormat="1" x14ac:dyDescent="0.25">
      <c r="A3" s="82" t="s">
        <v>52</v>
      </c>
      <c r="B3" s="82"/>
      <c r="C3" s="82"/>
      <c r="D3" s="82"/>
      <c r="E3" s="82"/>
    </row>
    <row r="6" spans="1:8" ht="157.5" customHeight="1" x14ac:dyDescent="0.25">
      <c r="A6" s="2" t="s">
        <v>49</v>
      </c>
      <c r="B6" s="7" t="s">
        <v>53</v>
      </c>
      <c r="C6" s="7" t="s">
        <v>80</v>
      </c>
      <c r="D6" s="7" t="s">
        <v>81</v>
      </c>
      <c r="E6" s="7" t="s">
        <v>82</v>
      </c>
      <c r="F6" s="7" t="s">
        <v>83</v>
      </c>
      <c r="G6" s="7" t="s">
        <v>54</v>
      </c>
      <c r="H6" s="7" t="s">
        <v>55</v>
      </c>
    </row>
    <row r="7" spans="1:8" x14ac:dyDescent="0.25">
      <c r="A7" s="10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102" t="s">
        <v>117</v>
      </c>
      <c r="B8" s="103"/>
      <c r="C8" s="103"/>
      <c r="D8" s="103"/>
      <c r="E8" s="103"/>
      <c r="F8" s="103"/>
      <c r="G8" s="103"/>
      <c r="H8" s="104"/>
    </row>
    <row r="9" spans="1:8" ht="409.5" x14ac:dyDescent="0.25">
      <c r="A9" s="15"/>
      <c r="B9" s="15" t="s">
        <v>116</v>
      </c>
      <c r="C9" s="15" t="s">
        <v>93</v>
      </c>
      <c r="D9" s="15"/>
      <c r="E9" s="15" t="s">
        <v>114</v>
      </c>
      <c r="F9" s="15" t="s">
        <v>93</v>
      </c>
      <c r="G9" s="15" t="s">
        <v>115</v>
      </c>
      <c r="H9" s="15" t="s">
        <v>116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2018-08-27T12:09:38Z</dcterms:modified>
</cp:coreProperties>
</file>